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9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<sst xmlns="http://schemas.openxmlformats.org/spreadsheetml/2006/main" count="4" uniqueCount="4">
  <si>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Overshoot calculator</t>
  </si>
  <si>
    <r>
      <t>Type in |</t>
    </r>
    <r>
      <rPr>
        <sz val="18"/>
        <rFont val="Symbol"/>
        <family val="1"/>
      </rPr>
      <t>D</t>
    </r>
    <r>
      <rPr>
        <sz val="18"/>
        <rFont val="Arial"/>
        <family val="0"/>
      </rPr>
      <t>i| (always positive) in the blue field</t>
    </r>
  </si>
  <si>
    <r>
      <t>|</t>
    </r>
    <r>
      <rPr>
        <sz val="18"/>
        <rFont val="Symbol"/>
        <family val="1"/>
      </rPr>
      <t>D</t>
    </r>
    <r>
      <rPr>
        <sz val="18"/>
        <rFont val="Arial"/>
        <family val="0"/>
      </rPr>
      <t>i| (Amps)</t>
    </r>
  </si>
  <si>
    <t>overshoot (Amps)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</si>
</sst>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Symbol"/>
      <family val="1"/>
    </font>
    <font>
      <sz val="18"/>
      <name val="Arial"/>
      <family val="0"/>
    </font>
    <font>
      <sz val="18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rose\My%20Documents\Excel\so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2">
          <cell r="L2" t="str">
            <v>overshoot</v>
          </cell>
          <cell r="M2" t="str">
            <v>fit</v>
          </cell>
        </row>
        <row r="3">
          <cell r="K3">
            <v>137.69187378576603</v>
          </cell>
          <cell r="L3">
            <v>62.308126214233965</v>
          </cell>
          <cell r="M3">
            <v>63.34219095856162</v>
          </cell>
        </row>
        <row r="4">
          <cell r="K4">
            <v>119.3118414150562</v>
          </cell>
          <cell r="L4">
            <v>60.68815858494381</v>
          </cell>
          <cell r="M4">
            <v>60.67492464431127</v>
          </cell>
        </row>
        <row r="5">
          <cell r="K5">
            <v>101.32675125201709</v>
          </cell>
          <cell r="L5">
            <v>58.67324874798291</v>
          </cell>
          <cell r="M5">
            <v>58.028138476165296</v>
          </cell>
        </row>
        <row r="6">
          <cell r="K6">
            <v>83.84415080022146</v>
          </cell>
          <cell r="L6">
            <v>56.155849199778544</v>
          </cell>
          <cell r="M6">
            <v>55.35475310754441</v>
          </cell>
        </row>
        <row r="7">
          <cell r="K7">
            <v>75.33431272078272</v>
          </cell>
          <cell r="L7">
            <v>54.66568727921728</v>
          </cell>
          <cell r="M7">
            <v>53.971524148405486</v>
          </cell>
        </row>
        <row r="8">
          <cell r="K8">
            <v>67.00744729755644</v>
          </cell>
          <cell r="L8">
            <v>52.99255270244356</v>
          </cell>
          <cell r="M8">
            <v>52.51873017415147</v>
          </cell>
        </row>
        <row r="9">
          <cell r="K9">
            <v>58.88970645864291</v>
          </cell>
          <cell r="L9">
            <v>51.11029354135709</v>
          </cell>
          <cell r="M9">
            <v>50.947872003532936</v>
          </cell>
        </row>
        <row r="10">
          <cell r="K10">
            <v>51.011986991297036</v>
          </cell>
          <cell r="L10">
            <v>48.988013008702964</v>
          </cell>
          <cell r="M10">
            <v>49.187999588733554</v>
          </cell>
        </row>
        <row r="11">
          <cell r="K11">
            <v>43.41108601594809</v>
          </cell>
          <cell r="L11">
            <v>46.58891398405191</v>
          </cell>
          <cell r="M11">
            <v>47.14022015366884</v>
          </cell>
        </row>
        <row r="12">
          <cell r="K12">
            <v>36.131223490878796</v>
          </cell>
          <cell r="L12">
            <v>43.868776509121204</v>
          </cell>
          <cell r="M12">
            <v>44.675077808138866</v>
          </cell>
        </row>
        <row r="13">
          <cell r="K13">
            <v>29.226101431255188</v>
          </cell>
          <cell r="L13">
            <v>40.77389856874481</v>
          </cell>
          <cell r="M13">
            <v>41.637700810241505</v>
          </cell>
        </row>
        <row r="14">
          <cell r="K14">
            <v>22.761721767016518</v>
          </cell>
          <cell r="L14">
            <v>37.23827823298348</v>
          </cell>
          <cell r="M14">
            <v>37.868656295509055</v>
          </cell>
        </row>
        <row r="15">
          <cell r="K15">
            <v>16.82034310463593</v>
          </cell>
          <cell r="L15">
            <v>33.17965689536407</v>
          </cell>
          <cell r="M15">
            <v>33.25131853543515</v>
          </cell>
        </row>
        <row r="16">
          <cell r="K16">
            <v>6.953786988843284</v>
          </cell>
          <cell r="L16">
            <v>23.046213011156716</v>
          </cell>
          <cell r="M16">
            <v>21.76781907830558</v>
          </cell>
        </row>
        <row r="17">
          <cell r="K17">
            <v>6.953787085334437</v>
          </cell>
          <cell r="L17">
            <v>23.046212914665563</v>
          </cell>
          <cell r="M17">
            <v>21.76781922211856</v>
          </cell>
        </row>
        <row r="18">
          <cell r="K18">
            <v>3.3410503662500908</v>
          </cell>
          <cell r="L18">
            <v>16.65894963374991</v>
          </cell>
          <cell r="M18">
            <v>15.824209708250558</v>
          </cell>
        </row>
        <row r="19">
          <cell r="K19">
            <v>0.9097172861634562</v>
          </cell>
          <cell r="L19">
            <v>9.090282713836544</v>
          </cell>
          <cell r="M19">
            <v>11.114036541111592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"/>
  <sheetViews>
    <sheetView tabSelected="1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30.8515625" style="0" bestFit="1" customWidth="1"/>
    <col min="4" max="4" width="13.421875" style="0" customWidth="1"/>
  </cols>
  <sheetData>
    <row r="1" ht="23.25">
      <c r="B1" s="2" t="s">
        <v>0</v>
      </c>
    </row>
    <row r="2" spans="2:4" ht="23.25">
      <c r="B2" s="6" t="s">
        <v>1</v>
      </c>
      <c r="C2" s="6"/>
      <c r="D2" s="6"/>
    </row>
    <row r="3" spans="2:3" ht="24" thickBot="1">
      <c r="B3" s="3" t="s">
        <v>2</v>
      </c>
      <c r="C3" s="1" t="s">
        <v>3</v>
      </c>
    </row>
    <row r="4" spans="2:3" ht="24" thickBot="1">
      <c r="B4" s="4">
        <v>10</v>
      </c>
      <c r="C4" s="5">
        <f>IF(B4&gt;0,IF(B4&gt;3,0.144*B4+43.517-34.333*EXP(-B4/16.898),0),"make it POSITIVE!")</f>
        <v>25.959241840534343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LeRose</dc:creator>
  <cp:keywords/>
  <dc:description/>
  <cp:lastModifiedBy>John LeRose</cp:lastModifiedBy>
  <dcterms:created xsi:type="dcterms:W3CDTF">2006-08-09T18:10:53Z</dcterms:created>
  <dcterms:modified xsi:type="dcterms:W3CDTF">2006-08-09T18:39:20Z</dcterms:modified>
  <cp:category/>
  <cp:version/>
  <cp:contentType/>
  <cp:contentStatus/>
</cp:coreProperties>
</file>