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heckCompatibility="1" autoCompressPictures="0"/>
  <bookViews>
    <workbookView xWindow="0" yWindow="0" windowWidth="19635" windowHeight="15615" tabRatio="268"/>
  </bookViews>
  <sheets>
    <sheet name="EVMS Schedule" sheetId="2" r:id="rId1"/>
    <sheet name="Sheet1" sheetId="3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80" i="2"/>
  <c r="H12"/>
  <c r="E6"/>
  <c r="E12"/>
  <c r="E36"/>
  <c r="E42"/>
  <c r="E55"/>
  <c r="E69"/>
  <c r="E83"/>
  <c r="F36"/>
  <c r="F6"/>
  <c r="F83" s="1"/>
  <c r="F12"/>
  <c r="F42"/>
  <c r="F55"/>
  <c r="F69"/>
  <c r="G36"/>
  <c r="G69"/>
  <c r="G6"/>
  <c r="G12"/>
  <c r="G83" s="1"/>
  <c r="G42"/>
  <c r="G55"/>
  <c r="H69"/>
  <c r="H42"/>
  <c r="H55"/>
  <c r="H36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<sst xmlns="http://schemas.openxmlformats.org/spreadsheetml/2006/main" count="77" uniqueCount="76">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</sst>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>
  <numFmts count="1">
    <numFmt numFmtId="164" formatCode="mm/dd/yy"/>
  </numFmts>
  <fonts count="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4"/>
  <sheetViews>
    <sheetView tabSelected="1" topLeftCell="B8" workbookViewId="0">
      <selection activeCell="K8" sqref="K8"/>
    </sheetView>
  </sheetViews>
  <sheetFormatPr defaultColWidth="11.42578125" defaultRowHeight="12.75"/>
  <cols>
    <col min="2" max="2" width="45.28515625" customWidth="1"/>
    <col min="14" max="14" width="19.1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0.9</v>
      </c>
      <c r="J8" s="7">
        <v>0.1</v>
      </c>
      <c r="K8" s="4">
        <v>40313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0.95</v>
      </c>
      <c r="J16" s="7">
        <v>0.05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0.09</v>
      </c>
      <c r="J18" s="7">
        <v>0.91</v>
      </c>
      <c r="K18" s="4">
        <v>40446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0.03</v>
      </c>
      <c r="J20" s="7">
        <v>0.97</v>
      </c>
      <c r="K20" s="4">
        <v>40446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0.03</v>
      </c>
      <c r="J22" s="7">
        <v>0.97</v>
      </c>
      <c r="K22" s="4">
        <v>40446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</row>
    <row r="33" spans="1:8">
      <c r="A33">
        <v>195212120</v>
      </c>
      <c r="B33" t="s">
        <v>41</v>
      </c>
      <c r="C33" s="3"/>
      <c r="D33" s="4">
        <v>40633</v>
      </c>
      <c r="E33">
        <v>6779</v>
      </c>
    </row>
    <row r="34" spans="1:8">
      <c r="C34" s="3"/>
    </row>
    <row r="36" spans="1:8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8">
      <c r="B37" s="1"/>
      <c r="E37" s="1"/>
      <c r="F37" s="1"/>
      <c r="G37" s="1"/>
    </row>
    <row r="38" spans="1:8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</row>
    <row r="39" spans="1:8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</row>
    <row r="40" spans="1:8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</row>
    <row r="42" spans="1:8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8">
      <c r="B43" s="1"/>
      <c r="E43" s="1"/>
      <c r="F43" s="1"/>
      <c r="G43" s="1"/>
      <c r="H43" s="1"/>
    </row>
    <row r="44" spans="1:8" ht="14.25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</row>
    <row r="45" spans="1:8" ht="14.25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</row>
    <row r="46" spans="1:8" ht="14.25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</row>
    <row r="47" spans="1:8" ht="14.25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</row>
    <row r="48" spans="1:8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</row>
    <row r="49" spans="1:8" ht="14.25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</row>
    <row r="50" spans="1:8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</row>
    <row r="51" spans="1:8" ht="14.25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</row>
    <row r="52" spans="1:8" ht="14.25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</row>
    <row r="53" spans="1:8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</row>
    <row r="55" spans="1:8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8">
      <c r="B56" s="1"/>
      <c r="E56" s="1"/>
      <c r="F56" s="1"/>
      <c r="G56" s="1"/>
      <c r="H56" s="1"/>
    </row>
    <row r="57" spans="1:8" ht="14.25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</row>
    <row r="58" spans="1:8" ht="14.25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</row>
    <row r="59" spans="1:8" ht="14.25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</row>
    <row r="60" spans="1:8" ht="14.25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</row>
    <row r="61" spans="1:8">
      <c r="C61" s="3"/>
      <c r="H61">
        <v>1.9</v>
      </c>
    </row>
    <row r="62" spans="1:8" ht="14.25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8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</row>
    <row r="64" spans="1:8" ht="14.25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</row>
    <row r="65" spans="1:8" ht="14.25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8" ht="14.25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8">
      <c r="A67">
        <v>195212235</v>
      </c>
      <c r="B67" t="s">
        <v>20</v>
      </c>
      <c r="D67" s="4">
        <v>41089</v>
      </c>
      <c r="E67">
        <v>8826</v>
      </c>
    </row>
    <row r="69" spans="1:8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ColWidth="11.42578125" defaultRowHeight="12.75"/>
  <sheetData/>
  <phoneticPr fontId="4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zihlmann</cp:lastModifiedBy>
  <cp:lastPrinted>2011-01-05T13:35:51Z</cp:lastPrinted>
  <dcterms:created xsi:type="dcterms:W3CDTF">2009-10-06T19:11:56Z</dcterms:created>
  <dcterms:modified xsi:type="dcterms:W3CDTF">2011-02-16T14:30:17Z</dcterms:modified>
</cp:coreProperties>
</file>